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meentewesterveldnl-my.sharepoint.com/personal/g_vandermeijden_gemeentewesterveld_nl/Documents/Documenten/Back-up G-schijf/Onderwijshuisvesting/Leerlingaantallen en -prognoses/"/>
    </mc:Choice>
  </mc:AlternateContent>
  <xr:revisionPtr revIDLastSave="0" documentId="8_{7DCFBF01-3790-493C-9A38-1B571E52A3C9}" xr6:coauthVersionLast="47" xr6:coauthVersionMax="47" xr10:uidLastSave="{00000000-0000-0000-0000-000000000000}"/>
  <bookViews>
    <workbookView xWindow="2445" yWindow="3135" windowWidth="21600" windowHeight="12675" xr2:uid="{01A14CDD-D72F-4ADE-8D71-EEB655839249}"/>
  </bookViews>
  <sheets>
    <sheet name="Leerlingaantall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6" i="1" l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<sst xmlns="http://schemas.openxmlformats.org/spreadsheetml/2006/main" count="91" uniqueCount="66">
  <si>
    <t>BRIN</t>
  </si>
  <si>
    <t>naam vestiging</t>
  </si>
  <si>
    <t>denominatie</t>
  </si>
  <si>
    <t>soort</t>
  </si>
  <si>
    <t>leerlingen 1996</t>
  </si>
  <si>
    <t>leerlingen 1997</t>
  </si>
  <si>
    <t>leerlingen 1998</t>
  </si>
  <si>
    <t>leerlingen 1999</t>
  </si>
  <si>
    <t>leerlingen 2000</t>
  </si>
  <si>
    <t>leerlingen 2001</t>
  </si>
  <si>
    <t>leerlingen 2002</t>
  </si>
  <si>
    <t>leerlingen 2003</t>
  </si>
  <si>
    <t>leerlingen 2004</t>
  </si>
  <si>
    <t>leerlingen 2005</t>
  </si>
  <si>
    <t>leerlingen 2006</t>
  </si>
  <si>
    <t>leerlingen 2007</t>
  </si>
  <si>
    <t>leerlingen 2008</t>
  </si>
  <si>
    <t>leerlingen 2009</t>
  </si>
  <si>
    <t>leerlingen 2010</t>
  </si>
  <si>
    <t>leerlingen 2011</t>
  </si>
  <si>
    <t>leerlingen 2012</t>
  </si>
  <si>
    <t>leerlingen 2013</t>
  </si>
  <si>
    <t>leerlingen 2014</t>
  </si>
  <si>
    <t>leerlingen 2015</t>
  </si>
  <si>
    <t>leerlingen 2016</t>
  </si>
  <si>
    <t>leerlingen 2017</t>
  </si>
  <si>
    <t>leerlingen 2018</t>
  </si>
  <si>
    <t>leerlingen 2019</t>
  </si>
  <si>
    <t>leerlingen 2020</t>
  </si>
  <si>
    <t>leerlingen 2021</t>
  </si>
  <si>
    <t>leerlingen 2022</t>
  </si>
  <si>
    <t>leerlingen 2023</t>
  </si>
  <si>
    <t>leerlingen 2024</t>
  </si>
  <si>
    <t>05NN</t>
  </si>
  <si>
    <t>CBS De Fontein</t>
  </si>
  <si>
    <t>Protestants-Christelijk</t>
  </si>
  <si>
    <t>BO</t>
  </si>
  <si>
    <t>05RN</t>
  </si>
  <si>
    <t>PC Basisschool Nijensleek</t>
  </si>
  <si>
    <t>07LB</t>
  </si>
  <si>
    <t>Basisschool Roosjen</t>
  </si>
  <si>
    <t>10DF</t>
  </si>
  <si>
    <t>BS De Bosrank</t>
  </si>
  <si>
    <t>Openbaar</t>
  </si>
  <si>
    <t>10UX</t>
  </si>
  <si>
    <t>OBS De Veldwikke</t>
  </si>
  <si>
    <t>11IZ</t>
  </si>
  <si>
    <t>KC De Vuursteen</t>
  </si>
  <si>
    <t>11UN</t>
  </si>
  <si>
    <t>Oosterveldschool</t>
  </si>
  <si>
    <t>18MM</t>
  </si>
  <si>
    <t>OBS De Hoekstee</t>
  </si>
  <si>
    <t>18MP</t>
  </si>
  <si>
    <t>OBS De Eemster</t>
  </si>
  <si>
    <t>18NT</t>
  </si>
  <si>
    <t>OBS De Heidehoek</t>
  </si>
  <si>
    <t>18NW</t>
  </si>
  <si>
    <t>Burg W A Storkschool</t>
  </si>
  <si>
    <t>18PE</t>
  </si>
  <si>
    <t>OBS De Kievitshoek</t>
  </si>
  <si>
    <t>19IV</t>
  </si>
  <si>
    <t>OBS De Singelier</t>
  </si>
  <si>
    <t>19KK</t>
  </si>
  <si>
    <t>Ten Darperschoele</t>
  </si>
  <si>
    <t>25CL03</t>
  </si>
  <si>
    <t>RSG Stad en Esch Diever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</si>
</sst>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;;"/>
  </numFmts>
  <fonts count="4" x14ac:knownFonts="1">
    <font>
      <sz val="11"/>
      <color theme="1"/>
      <name val="Times New Roman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 wrapText="1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AB3E-A5F3-4267-AC64-34E4671C6832}">
  <dimension ref="A1:AG18"/>
  <sheetViews>
    <sheetView tabSelected="1" workbookViewId="0">
      <pane xSplit="3" ySplit="1" topLeftCell="R2" activePane="bottomRight" state="frozen"/>
      <selection pane="topRight" activeCell="D1" sqref="D1"/>
      <selection pane="bottomLeft" activeCell="A2" sqref="A2"/>
      <selection pane="bottomRight" activeCell="B28" sqref="B28"/>
    </sheetView>
  </sheetViews>
  <sheetFormatPr defaultRowHeight="12" x14ac:dyDescent="0.25"/>
  <cols>
    <col min="1" max="1" width="8.88671875" style="3"/>
    <col min="2" max="2" width="19.33203125" style="3" bestFit="1" customWidth="1"/>
    <col min="3" max="3" width="18" style="3" bestFit="1" customWidth="1"/>
    <col min="4" max="16384" width="8.88671875" style="3"/>
  </cols>
  <sheetData>
    <row r="1" spans="1:33" ht="29.4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</row>
    <row r="2" spans="1:33" x14ac:dyDescent="0.25">
      <c r="A2" s="3" t="s">
        <v>33</v>
      </c>
      <c r="B2" s="3" t="s">
        <v>34</v>
      </c>
      <c r="C2" s="3" t="s">
        <v>35</v>
      </c>
      <c r="D2" s="3" t="s">
        <v>36</v>
      </c>
      <c r="E2" s="4">
        <v>68</v>
      </c>
      <c r="F2" s="4">
        <v>60</v>
      </c>
      <c r="G2" s="4">
        <v>68</v>
      </c>
      <c r="H2" s="4">
        <v>70</v>
      </c>
      <c r="I2" s="4">
        <v>65</v>
      </c>
      <c r="J2" s="4">
        <v>68</v>
      </c>
      <c r="K2" s="4">
        <v>68</v>
      </c>
      <c r="L2" s="4">
        <v>71</v>
      </c>
      <c r="M2" s="4">
        <v>72</v>
      </c>
      <c r="N2" s="4">
        <v>72</v>
      </c>
      <c r="O2" s="4">
        <v>73</v>
      </c>
      <c r="P2" s="4">
        <v>75</v>
      </c>
      <c r="Q2" s="4">
        <v>78</v>
      </c>
      <c r="R2" s="4">
        <v>77</v>
      </c>
      <c r="S2" s="4">
        <v>82</v>
      </c>
      <c r="T2" s="4">
        <v>76</v>
      </c>
      <c r="U2" s="4">
        <v>60</v>
      </c>
      <c r="V2" s="4">
        <v>64</v>
      </c>
      <c r="W2" s="4">
        <v>78</v>
      </c>
      <c r="X2" s="4">
        <v>78</v>
      </c>
      <c r="Y2" s="4">
        <v>50</v>
      </c>
      <c r="Z2" s="4">
        <v>44</v>
      </c>
      <c r="AA2" s="4">
        <v>41</v>
      </c>
      <c r="AB2" s="4">
        <v>37</v>
      </c>
      <c r="AC2" s="4">
        <v>41</v>
      </c>
      <c r="AD2" s="4">
        <v>43</v>
      </c>
      <c r="AE2" s="4">
        <v>42</v>
      </c>
      <c r="AF2" s="3">
        <v>42</v>
      </c>
      <c r="AG2" s="3">
        <v>46</v>
      </c>
    </row>
    <row r="3" spans="1:33" x14ac:dyDescent="0.25">
      <c r="A3" s="3" t="s">
        <v>37</v>
      </c>
      <c r="B3" s="3" t="s">
        <v>38</v>
      </c>
      <c r="C3" s="3" t="s">
        <v>35</v>
      </c>
      <c r="D3" s="3" t="s">
        <v>36</v>
      </c>
      <c r="E3" s="4">
        <v>77</v>
      </c>
      <c r="F3" s="4">
        <v>82</v>
      </c>
      <c r="G3" s="4">
        <v>85</v>
      </c>
      <c r="H3" s="4">
        <v>90</v>
      </c>
      <c r="I3" s="4">
        <v>93</v>
      </c>
      <c r="J3" s="4">
        <v>95</v>
      </c>
      <c r="K3" s="4">
        <v>81</v>
      </c>
      <c r="L3" s="4">
        <v>89</v>
      </c>
      <c r="M3" s="4">
        <v>82</v>
      </c>
      <c r="N3" s="4">
        <v>88</v>
      </c>
      <c r="O3" s="4">
        <v>87</v>
      </c>
      <c r="P3" s="4">
        <v>86</v>
      </c>
      <c r="Q3" s="4">
        <v>95</v>
      </c>
      <c r="R3" s="4">
        <v>97</v>
      </c>
      <c r="S3" s="4">
        <v>95</v>
      </c>
      <c r="T3" s="4">
        <v>82</v>
      </c>
      <c r="U3" s="4">
        <v>84</v>
      </c>
      <c r="V3" s="4">
        <v>75</v>
      </c>
      <c r="W3" s="4">
        <v>70</v>
      </c>
      <c r="X3" s="4">
        <v>74</v>
      </c>
      <c r="Y3" s="4">
        <v>74</v>
      </c>
      <c r="Z3" s="4">
        <v>74</v>
      </c>
      <c r="AA3" s="4">
        <v>79</v>
      </c>
      <c r="AB3" s="4">
        <v>89</v>
      </c>
      <c r="AC3" s="4">
        <v>90</v>
      </c>
      <c r="AD3" s="4">
        <v>108</v>
      </c>
      <c r="AE3" s="4">
        <v>111</v>
      </c>
      <c r="AF3" s="3">
        <v>111</v>
      </c>
      <c r="AG3" s="3">
        <v>114</v>
      </c>
    </row>
    <row r="4" spans="1:33" x14ac:dyDescent="0.25">
      <c r="A4" s="3" t="s">
        <v>39</v>
      </c>
      <c r="B4" s="3" t="s">
        <v>40</v>
      </c>
      <c r="C4" s="3" t="s">
        <v>35</v>
      </c>
      <c r="D4" s="3" t="s">
        <v>36</v>
      </c>
      <c r="E4" s="4">
        <v>115</v>
      </c>
      <c r="F4" s="4">
        <v>114</v>
      </c>
      <c r="G4" s="4">
        <v>116</v>
      </c>
      <c r="H4" s="4">
        <v>113</v>
      </c>
      <c r="I4" s="4">
        <v>109</v>
      </c>
      <c r="J4" s="4">
        <v>105</v>
      </c>
      <c r="K4" s="4">
        <v>106</v>
      </c>
      <c r="L4" s="4">
        <v>111</v>
      </c>
      <c r="M4" s="4">
        <v>115</v>
      </c>
      <c r="N4" s="4">
        <v>120</v>
      </c>
      <c r="O4" s="4">
        <v>119</v>
      </c>
      <c r="P4" s="4">
        <v>123</v>
      </c>
      <c r="Q4" s="4">
        <v>125</v>
      </c>
      <c r="R4" s="4">
        <v>115</v>
      </c>
      <c r="S4" s="4">
        <v>102</v>
      </c>
      <c r="T4" s="4">
        <v>90</v>
      </c>
      <c r="U4" s="4">
        <v>80</v>
      </c>
      <c r="V4" s="4">
        <v>71</v>
      </c>
      <c r="W4" s="4">
        <v>67</v>
      </c>
      <c r="X4" s="4">
        <v>58</v>
      </c>
      <c r="Y4" s="4">
        <v>59</v>
      </c>
      <c r="Z4" s="4">
        <v>55</v>
      </c>
      <c r="AA4" s="4">
        <v>54</v>
      </c>
      <c r="AB4" s="4">
        <v>62</v>
      </c>
      <c r="AC4" s="4">
        <v>62</v>
      </c>
      <c r="AD4" s="4">
        <v>73</v>
      </c>
      <c r="AE4" s="4">
        <v>83</v>
      </c>
      <c r="AF4" s="3">
        <v>83</v>
      </c>
      <c r="AG4" s="3">
        <v>85</v>
      </c>
    </row>
    <row r="5" spans="1:33" x14ac:dyDescent="0.25">
      <c r="A5" s="3" t="s">
        <v>41</v>
      </c>
      <c r="B5" s="3" t="s">
        <v>42</v>
      </c>
      <c r="C5" s="3" t="s">
        <v>43</v>
      </c>
      <c r="D5" s="3" t="s">
        <v>36</v>
      </c>
      <c r="E5" s="4">
        <v>261</v>
      </c>
      <c r="F5" s="4">
        <v>271</v>
      </c>
      <c r="G5" s="4">
        <v>261</v>
      </c>
      <c r="H5" s="4">
        <v>256</v>
      </c>
      <c r="I5" s="4">
        <v>279</v>
      </c>
      <c r="J5" s="4">
        <v>290</v>
      </c>
      <c r="K5" s="4">
        <v>302</v>
      </c>
      <c r="L5" s="4">
        <v>311</v>
      </c>
      <c r="M5" s="4">
        <v>321</v>
      </c>
      <c r="N5" s="4">
        <v>339</v>
      </c>
      <c r="O5" s="4">
        <v>334</v>
      </c>
      <c r="P5" s="4">
        <v>347</v>
      </c>
      <c r="Q5" s="4">
        <v>349</v>
      </c>
      <c r="R5" s="4">
        <v>343</v>
      </c>
      <c r="S5" s="4">
        <v>334</v>
      </c>
      <c r="T5" s="4">
        <v>332</v>
      </c>
      <c r="U5" s="4">
        <v>318</v>
      </c>
      <c r="V5" s="4">
        <v>286</v>
      </c>
      <c r="W5" s="4">
        <v>264</v>
      </c>
      <c r="X5" s="4">
        <v>250</v>
      </c>
      <c r="Y5" s="4">
        <v>229</v>
      </c>
      <c r="Z5" s="4">
        <v>235</v>
      </c>
      <c r="AA5" s="4">
        <v>234</v>
      </c>
      <c r="AB5" s="4">
        <v>243</v>
      </c>
      <c r="AC5" s="4">
        <v>280</v>
      </c>
      <c r="AD5" s="4">
        <v>289</v>
      </c>
      <c r="AE5" s="4">
        <v>281</v>
      </c>
      <c r="AF5" s="3">
        <v>281</v>
      </c>
      <c r="AG5" s="3">
        <v>275</v>
      </c>
    </row>
    <row r="6" spans="1:33" x14ac:dyDescent="0.25">
      <c r="A6" s="3" t="s">
        <v>44</v>
      </c>
      <c r="B6" s="3" t="s">
        <v>45</v>
      </c>
      <c r="C6" s="3" t="s">
        <v>43</v>
      </c>
      <c r="D6" s="3" t="s">
        <v>36</v>
      </c>
      <c r="E6" s="4">
        <v>74</v>
      </c>
      <c r="F6" s="4">
        <v>77</v>
      </c>
      <c r="G6" s="4">
        <v>77</v>
      </c>
      <c r="H6" s="4">
        <v>73</v>
      </c>
      <c r="I6" s="4">
        <v>73</v>
      </c>
      <c r="J6" s="4">
        <v>71</v>
      </c>
      <c r="K6" s="4">
        <v>73</v>
      </c>
      <c r="L6" s="4">
        <v>76</v>
      </c>
      <c r="M6" s="4">
        <v>78</v>
      </c>
      <c r="N6" s="4">
        <v>74</v>
      </c>
      <c r="O6" s="4">
        <v>74</v>
      </c>
      <c r="P6" s="4">
        <v>64</v>
      </c>
      <c r="Q6" s="4">
        <v>64</v>
      </c>
      <c r="R6" s="4">
        <v>66</v>
      </c>
      <c r="S6" s="4">
        <v>62</v>
      </c>
      <c r="T6" s="4">
        <v>49</v>
      </c>
      <c r="U6" s="4">
        <v>35</v>
      </c>
      <c r="V6" s="4">
        <v>41</v>
      </c>
      <c r="W6" s="4">
        <v>49</v>
      </c>
      <c r="X6" s="4">
        <v>49</v>
      </c>
      <c r="Y6" s="4">
        <v>46</v>
      </c>
      <c r="Z6" s="4">
        <v>44</v>
      </c>
      <c r="AA6" s="4">
        <v>48</v>
      </c>
      <c r="AB6" s="4">
        <v>43</v>
      </c>
      <c r="AC6" s="4">
        <v>9</v>
      </c>
      <c r="AD6" s="4">
        <v>0</v>
      </c>
      <c r="AE6" s="4">
        <v>0</v>
      </c>
    </row>
    <row r="7" spans="1:33" x14ac:dyDescent="0.25">
      <c r="A7" s="3" t="s">
        <v>46</v>
      </c>
      <c r="B7" s="3" t="s">
        <v>47</v>
      </c>
      <c r="C7" s="3" t="s">
        <v>43</v>
      </c>
      <c r="D7" s="3" t="s">
        <v>36</v>
      </c>
      <c r="E7" s="4">
        <v>62</v>
      </c>
      <c r="F7" s="4">
        <v>66</v>
      </c>
      <c r="G7" s="4">
        <v>65</v>
      </c>
      <c r="H7" s="4">
        <v>66</v>
      </c>
      <c r="I7" s="4">
        <v>61</v>
      </c>
      <c r="J7" s="4">
        <v>55</v>
      </c>
      <c r="K7" s="4">
        <v>57</v>
      </c>
      <c r="L7" s="4">
        <v>67</v>
      </c>
      <c r="M7" s="4">
        <v>69</v>
      </c>
      <c r="N7" s="4">
        <v>78</v>
      </c>
      <c r="O7" s="4">
        <v>86</v>
      </c>
      <c r="P7" s="4">
        <v>81</v>
      </c>
      <c r="Q7" s="4">
        <v>81</v>
      </c>
      <c r="R7" s="4">
        <v>82</v>
      </c>
      <c r="S7" s="4">
        <v>79</v>
      </c>
      <c r="T7" s="4">
        <v>78</v>
      </c>
      <c r="U7" s="4">
        <v>71</v>
      </c>
      <c r="V7" s="4">
        <v>55</v>
      </c>
      <c r="W7" s="4">
        <v>55</v>
      </c>
      <c r="X7" s="4">
        <v>55</v>
      </c>
      <c r="Y7" s="4">
        <v>57</v>
      </c>
      <c r="Z7" s="4">
        <v>64</v>
      </c>
      <c r="AA7" s="4">
        <v>71</v>
      </c>
      <c r="AB7" s="4">
        <v>77</v>
      </c>
      <c r="AC7" s="4">
        <v>79</v>
      </c>
      <c r="AD7" s="4">
        <v>93</v>
      </c>
      <c r="AE7" s="4">
        <v>95</v>
      </c>
      <c r="AF7" s="3">
        <v>95</v>
      </c>
      <c r="AG7" s="3">
        <v>96</v>
      </c>
    </row>
    <row r="8" spans="1:33" x14ac:dyDescent="0.25">
      <c r="A8" s="3" t="s">
        <v>48</v>
      </c>
      <c r="B8" s="3" t="s">
        <v>49</v>
      </c>
      <c r="C8" s="3" t="s">
        <v>43</v>
      </c>
      <c r="D8" s="3" t="s">
        <v>36</v>
      </c>
      <c r="E8" s="4">
        <v>131</v>
      </c>
      <c r="F8" s="4">
        <v>132</v>
      </c>
      <c r="G8" s="4">
        <v>125</v>
      </c>
      <c r="H8" s="4">
        <v>119</v>
      </c>
      <c r="I8" s="4">
        <v>122</v>
      </c>
      <c r="J8" s="4">
        <v>131</v>
      </c>
      <c r="K8" s="4">
        <v>130</v>
      </c>
      <c r="L8" s="4">
        <v>122</v>
      </c>
      <c r="M8" s="4">
        <v>112</v>
      </c>
      <c r="N8" s="4">
        <v>114</v>
      </c>
      <c r="O8" s="4">
        <v>125</v>
      </c>
      <c r="P8" s="4">
        <v>132</v>
      </c>
      <c r="Q8" s="4">
        <v>138</v>
      </c>
      <c r="R8" s="4">
        <v>136</v>
      </c>
      <c r="S8" s="4">
        <v>138</v>
      </c>
      <c r="T8" s="4">
        <v>146</v>
      </c>
      <c r="U8" s="4">
        <v>142</v>
      </c>
      <c r="V8" s="4">
        <v>129</v>
      </c>
      <c r="W8" s="4">
        <v>119</v>
      </c>
      <c r="X8" s="4">
        <v>108</v>
      </c>
      <c r="Y8" s="4">
        <v>105</v>
      </c>
      <c r="Z8" s="4">
        <v>89</v>
      </c>
      <c r="AA8" s="4">
        <v>93</v>
      </c>
      <c r="AB8" s="4">
        <v>89</v>
      </c>
      <c r="AC8" s="4">
        <v>65</v>
      </c>
      <c r="AD8" s="4">
        <v>65</v>
      </c>
      <c r="AE8" s="4">
        <v>71</v>
      </c>
      <c r="AF8" s="3">
        <v>71</v>
      </c>
      <c r="AG8" s="3">
        <v>69</v>
      </c>
    </row>
    <row r="9" spans="1:33" x14ac:dyDescent="0.25">
      <c r="A9" s="3" t="s">
        <v>50</v>
      </c>
      <c r="B9" s="3" t="s">
        <v>51</v>
      </c>
      <c r="C9" s="3" t="s">
        <v>43</v>
      </c>
      <c r="D9" s="3" t="s">
        <v>36</v>
      </c>
      <c r="E9" s="4">
        <v>148</v>
      </c>
      <c r="F9" s="4">
        <v>154</v>
      </c>
      <c r="G9" s="4">
        <v>160</v>
      </c>
      <c r="H9" s="4">
        <v>152</v>
      </c>
      <c r="I9" s="4">
        <v>124</v>
      </c>
      <c r="J9" s="4">
        <v>132</v>
      </c>
      <c r="K9" s="4">
        <v>153</v>
      </c>
      <c r="L9" s="4">
        <v>150</v>
      </c>
      <c r="M9" s="4">
        <v>154</v>
      </c>
      <c r="N9" s="4">
        <v>151</v>
      </c>
      <c r="O9" s="4">
        <v>154</v>
      </c>
      <c r="P9" s="4">
        <v>164</v>
      </c>
      <c r="Q9" s="4">
        <v>172</v>
      </c>
      <c r="R9" s="4">
        <v>171</v>
      </c>
      <c r="S9" s="4">
        <v>155</v>
      </c>
      <c r="T9" s="4">
        <v>139</v>
      </c>
      <c r="U9" s="4">
        <v>130</v>
      </c>
      <c r="V9" s="4">
        <v>112</v>
      </c>
      <c r="W9" s="4">
        <v>114</v>
      </c>
      <c r="X9" s="4">
        <v>100</v>
      </c>
      <c r="Y9" s="4">
        <v>93</v>
      </c>
      <c r="Z9" s="4">
        <v>93</v>
      </c>
      <c r="AA9" s="4">
        <v>100</v>
      </c>
      <c r="AB9" s="4">
        <v>102</v>
      </c>
      <c r="AC9" s="4">
        <v>111</v>
      </c>
      <c r="AD9" s="4">
        <v>113</v>
      </c>
      <c r="AE9" s="4">
        <v>111</v>
      </c>
      <c r="AF9" s="3">
        <v>111</v>
      </c>
      <c r="AG9" s="3">
        <v>102</v>
      </c>
    </row>
    <row r="10" spans="1:33" x14ac:dyDescent="0.25">
      <c r="A10" s="3" t="s">
        <v>52</v>
      </c>
      <c r="B10" s="3" t="s">
        <v>53</v>
      </c>
      <c r="C10" s="3" t="s">
        <v>43</v>
      </c>
      <c r="D10" s="3" t="s">
        <v>36</v>
      </c>
      <c r="E10" s="4">
        <v>57</v>
      </c>
      <c r="F10" s="4">
        <v>51</v>
      </c>
      <c r="G10" s="4">
        <v>60</v>
      </c>
      <c r="H10" s="4">
        <v>66</v>
      </c>
      <c r="I10" s="4">
        <v>71</v>
      </c>
      <c r="J10" s="4">
        <v>64</v>
      </c>
      <c r="K10" s="4">
        <v>67</v>
      </c>
      <c r="L10" s="4">
        <v>63</v>
      </c>
      <c r="M10" s="4">
        <v>56</v>
      </c>
      <c r="N10" s="4">
        <v>59</v>
      </c>
      <c r="O10" s="4">
        <v>57</v>
      </c>
      <c r="P10" s="4">
        <v>61</v>
      </c>
      <c r="Q10" s="4">
        <v>45</v>
      </c>
      <c r="R10" s="4">
        <v>45</v>
      </c>
      <c r="S10" s="4">
        <v>55</v>
      </c>
      <c r="T10" s="4">
        <v>55</v>
      </c>
      <c r="U10" s="4">
        <v>46</v>
      </c>
      <c r="V10" s="4">
        <v>45</v>
      </c>
      <c r="W10" s="4">
        <v>31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</row>
    <row r="11" spans="1:33" x14ac:dyDescent="0.25">
      <c r="A11" s="3" t="s">
        <v>54</v>
      </c>
      <c r="B11" s="3" t="s">
        <v>55</v>
      </c>
      <c r="C11" s="3" t="s">
        <v>43</v>
      </c>
      <c r="D11" s="3" t="s">
        <v>36</v>
      </c>
      <c r="E11" s="4">
        <v>33</v>
      </c>
      <c r="F11" s="4">
        <v>37</v>
      </c>
      <c r="G11" s="4">
        <v>39</v>
      </c>
      <c r="H11" s="4">
        <v>44</v>
      </c>
      <c r="I11" s="4">
        <v>46</v>
      </c>
      <c r="J11" s="4">
        <v>44</v>
      </c>
      <c r="K11" s="4">
        <v>34</v>
      </c>
      <c r="L11" s="4">
        <v>38</v>
      </c>
      <c r="M11" s="4">
        <v>32</v>
      </c>
      <c r="N11" s="4">
        <v>34</v>
      </c>
      <c r="O11" s="4">
        <v>36</v>
      </c>
      <c r="P11" s="4">
        <v>27</v>
      </c>
      <c r="Q11" s="4">
        <v>35</v>
      </c>
      <c r="R11" s="4">
        <v>34</v>
      </c>
      <c r="S11" s="4">
        <v>38</v>
      </c>
      <c r="T11" s="4">
        <v>40</v>
      </c>
      <c r="U11" s="4">
        <v>35</v>
      </c>
      <c r="V11" s="4">
        <v>29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</row>
    <row r="12" spans="1:33" x14ac:dyDescent="0.25">
      <c r="A12" s="3" t="s">
        <v>56</v>
      </c>
      <c r="B12" s="3" t="s">
        <v>57</v>
      </c>
      <c r="C12" s="3" t="s">
        <v>43</v>
      </c>
      <c r="D12" s="3" t="s">
        <v>36</v>
      </c>
      <c r="E12" s="4">
        <v>263</v>
      </c>
      <c r="F12" s="4">
        <v>266</v>
      </c>
      <c r="G12" s="4">
        <v>264</v>
      </c>
      <c r="H12" s="4">
        <v>258</v>
      </c>
      <c r="I12" s="4">
        <v>257</v>
      </c>
      <c r="J12" s="4">
        <v>262</v>
      </c>
      <c r="K12" s="4">
        <v>247</v>
      </c>
      <c r="L12" s="4">
        <v>262</v>
      </c>
      <c r="M12" s="4">
        <v>274</v>
      </c>
      <c r="N12" s="4">
        <v>263</v>
      </c>
      <c r="O12" s="4">
        <v>279</v>
      </c>
      <c r="P12" s="4">
        <v>295</v>
      </c>
      <c r="Q12" s="4">
        <v>300</v>
      </c>
      <c r="R12" s="4">
        <v>298</v>
      </c>
      <c r="S12" s="4">
        <v>309</v>
      </c>
      <c r="T12" s="4">
        <v>298</v>
      </c>
      <c r="U12" s="4">
        <v>276</v>
      </c>
      <c r="V12" s="4">
        <v>274</v>
      </c>
      <c r="W12" s="4">
        <v>258</v>
      </c>
      <c r="X12" s="4">
        <v>281</v>
      </c>
      <c r="Y12" s="4">
        <v>279</v>
      </c>
      <c r="Z12" s="4">
        <v>257</v>
      </c>
      <c r="AA12" s="4">
        <v>253</v>
      </c>
      <c r="AB12" s="4">
        <v>242</v>
      </c>
      <c r="AC12" s="4">
        <v>228</v>
      </c>
      <c r="AD12" s="4">
        <v>217</v>
      </c>
      <c r="AE12" s="4">
        <v>204</v>
      </c>
      <c r="AF12" s="3">
        <v>204</v>
      </c>
      <c r="AG12" s="3">
        <v>212</v>
      </c>
    </row>
    <row r="13" spans="1:33" x14ac:dyDescent="0.25">
      <c r="A13" s="3" t="s">
        <v>58</v>
      </c>
      <c r="B13" s="3" t="s">
        <v>59</v>
      </c>
      <c r="C13" s="3" t="s">
        <v>43</v>
      </c>
      <c r="D13" s="3" t="s">
        <v>36</v>
      </c>
      <c r="E13" s="4">
        <v>91</v>
      </c>
      <c r="F13" s="4">
        <v>81</v>
      </c>
      <c r="G13" s="4">
        <v>73</v>
      </c>
      <c r="H13" s="4">
        <v>68</v>
      </c>
      <c r="I13" s="4">
        <v>77</v>
      </c>
      <c r="J13" s="4">
        <v>75</v>
      </c>
      <c r="K13" s="4">
        <v>76</v>
      </c>
      <c r="L13" s="4">
        <v>76</v>
      </c>
      <c r="M13" s="4">
        <v>73</v>
      </c>
      <c r="N13" s="4">
        <v>74</v>
      </c>
      <c r="O13" s="4">
        <v>72</v>
      </c>
      <c r="P13" s="4">
        <v>67</v>
      </c>
      <c r="Q13" s="4">
        <v>75</v>
      </c>
      <c r="R13" s="4">
        <v>75</v>
      </c>
      <c r="S13" s="4">
        <v>77</v>
      </c>
      <c r="T13" s="4">
        <v>89</v>
      </c>
      <c r="U13" s="4">
        <v>95</v>
      </c>
      <c r="V13" s="4">
        <v>105</v>
      </c>
      <c r="W13" s="4">
        <v>112</v>
      </c>
      <c r="X13" s="4">
        <v>115</v>
      </c>
      <c r="Y13" s="4">
        <v>97</v>
      </c>
      <c r="Z13" s="4">
        <v>89</v>
      </c>
      <c r="AA13" s="4">
        <v>73</v>
      </c>
      <c r="AB13" s="4">
        <v>71</v>
      </c>
      <c r="AC13" s="4">
        <v>60</v>
      </c>
      <c r="AD13" s="4">
        <v>58</v>
      </c>
      <c r="AE13" s="4">
        <v>68</v>
      </c>
      <c r="AF13" s="3">
        <v>68</v>
      </c>
      <c r="AG13" s="3">
        <v>71</v>
      </c>
    </row>
    <row r="14" spans="1:33" x14ac:dyDescent="0.25">
      <c r="A14" s="3" t="s">
        <v>60</v>
      </c>
      <c r="B14" s="3" t="s">
        <v>61</v>
      </c>
      <c r="C14" s="3" t="s">
        <v>43</v>
      </c>
      <c r="D14" s="3" t="s">
        <v>36</v>
      </c>
      <c r="E14" s="4">
        <v>196</v>
      </c>
      <c r="F14" s="4">
        <v>200</v>
      </c>
      <c r="G14" s="4">
        <v>204</v>
      </c>
      <c r="H14" s="4">
        <v>209</v>
      </c>
      <c r="I14" s="4">
        <v>197</v>
      </c>
      <c r="J14" s="4">
        <v>197</v>
      </c>
      <c r="K14" s="4">
        <v>196</v>
      </c>
      <c r="L14" s="4">
        <v>187</v>
      </c>
      <c r="M14" s="4">
        <v>189</v>
      </c>
      <c r="N14" s="4">
        <v>188</v>
      </c>
      <c r="O14" s="4">
        <v>174</v>
      </c>
      <c r="P14" s="4">
        <v>158</v>
      </c>
      <c r="Q14" s="4">
        <v>161</v>
      </c>
      <c r="R14" s="4">
        <v>160</v>
      </c>
      <c r="S14" s="4">
        <v>152</v>
      </c>
      <c r="T14" s="4">
        <v>145</v>
      </c>
      <c r="U14" s="4">
        <v>145</v>
      </c>
      <c r="V14" s="4">
        <v>145</v>
      </c>
      <c r="W14" s="4">
        <v>145</v>
      </c>
      <c r="X14" s="4">
        <v>141</v>
      </c>
      <c r="Y14" s="4">
        <v>135</v>
      </c>
      <c r="Z14" s="4">
        <v>135</v>
      </c>
      <c r="AA14" s="4">
        <v>137</v>
      </c>
      <c r="AB14" s="4">
        <v>128</v>
      </c>
      <c r="AC14" s="4">
        <v>130</v>
      </c>
      <c r="AD14" s="4">
        <v>124</v>
      </c>
      <c r="AE14" s="4">
        <v>127</v>
      </c>
      <c r="AF14" s="3">
        <v>127</v>
      </c>
      <c r="AG14" s="3">
        <v>120</v>
      </c>
    </row>
    <row r="15" spans="1:33" x14ac:dyDescent="0.25">
      <c r="A15" s="3" t="s">
        <v>62</v>
      </c>
      <c r="B15" s="3" t="s">
        <v>63</v>
      </c>
      <c r="C15" s="3" t="s">
        <v>43</v>
      </c>
      <c r="D15" s="3" t="s">
        <v>36</v>
      </c>
      <c r="E15" s="4">
        <v>39</v>
      </c>
      <c r="F15" s="4">
        <v>41</v>
      </c>
      <c r="G15" s="4">
        <v>39</v>
      </c>
      <c r="H15" s="4">
        <v>36</v>
      </c>
      <c r="I15" s="4">
        <v>36</v>
      </c>
      <c r="J15" s="4">
        <v>37</v>
      </c>
      <c r="K15" s="4">
        <v>46</v>
      </c>
      <c r="L15" s="4">
        <v>47</v>
      </c>
      <c r="M15" s="4">
        <v>55</v>
      </c>
      <c r="N15" s="4">
        <v>53</v>
      </c>
      <c r="O15" s="4">
        <v>60</v>
      </c>
      <c r="P15" s="4">
        <v>64</v>
      </c>
      <c r="Q15" s="4">
        <v>62</v>
      </c>
      <c r="R15" s="4">
        <v>66</v>
      </c>
      <c r="S15" s="4">
        <v>67</v>
      </c>
      <c r="T15" s="4">
        <v>68</v>
      </c>
      <c r="U15" s="4">
        <v>67</v>
      </c>
      <c r="V15" s="4">
        <v>63</v>
      </c>
      <c r="W15" s="4">
        <v>52</v>
      </c>
      <c r="X15" s="4">
        <v>55</v>
      </c>
      <c r="Y15" s="4">
        <v>53</v>
      </c>
      <c r="Z15" s="4">
        <v>39</v>
      </c>
      <c r="AA15" s="4">
        <v>41</v>
      </c>
      <c r="AB15" s="4">
        <v>44</v>
      </c>
      <c r="AC15" s="4">
        <v>49</v>
      </c>
      <c r="AD15" s="4">
        <v>58</v>
      </c>
      <c r="AE15" s="4">
        <v>53</v>
      </c>
      <c r="AF15" s="3">
        <v>53</v>
      </c>
      <c r="AG15" s="3">
        <v>50</v>
      </c>
    </row>
    <row r="16" spans="1:33" x14ac:dyDescent="0.25">
      <c r="E16" s="4">
        <f>SUM(E2:E15)</f>
        <v>1615</v>
      </c>
      <c r="F16" s="4">
        <f t="shared" ref="F16:AG16" si="0">SUM(F2:F15)</f>
        <v>1632</v>
      </c>
      <c r="G16" s="4">
        <f t="shared" si="0"/>
        <v>1636</v>
      </c>
      <c r="H16" s="4">
        <f t="shared" si="0"/>
        <v>1620</v>
      </c>
      <c r="I16" s="4">
        <f t="shared" si="0"/>
        <v>1610</v>
      </c>
      <c r="J16" s="4">
        <f t="shared" si="0"/>
        <v>1626</v>
      </c>
      <c r="K16" s="4">
        <f t="shared" si="0"/>
        <v>1636</v>
      </c>
      <c r="L16" s="4">
        <f t="shared" si="0"/>
        <v>1670</v>
      </c>
      <c r="M16" s="4">
        <f t="shared" si="0"/>
        <v>1682</v>
      </c>
      <c r="N16" s="4">
        <f t="shared" si="0"/>
        <v>1707</v>
      </c>
      <c r="O16" s="4">
        <f t="shared" si="0"/>
        <v>1730</v>
      </c>
      <c r="P16" s="4">
        <f t="shared" si="0"/>
        <v>1744</v>
      </c>
      <c r="Q16" s="4">
        <f t="shared" si="0"/>
        <v>1780</v>
      </c>
      <c r="R16" s="4">
        <f t="shared" si="0"/>
        <v>1765</v>
      </c>
      <c r="S16" s="4">
        <f t="shared" si="0"/>
        <v>1745</v>
      </c>
      <c r="T16" s="4">
        <f t="shared" si="0"/>
        <v>1687</v>
      </c>
      <c r="U16" s="4">
        <f t="shared" si="0"/>
        <v>1584</v>
      </c>
      <c r="V16" s="4">
        <f t="shared" si="0"/>
        <v>1494</v>
      </c>
      <c r="W16" s="4">
        <f t="shared" si="0"/>
        <v>1414</v>
      </c>
      <c r="X16" s="4">
        <f t="shared" si="0"/>
        <v>1364</v>
      </c>
      <c r="Y16" s="4">
        <f t="shared" si="0"/>
        <v>1277</v>
      </c>
      <c r="Z16" s="4">
        <f t="shared" si="0"/>
        <v>1218</v>
      </c>
      <c r="AA16" s="4">
        <f t="shared" si="0"/>
        <v>1224</v>
      </c>
      <c r="AB16" s="4">
        <f t="shared" si="0"/>
        <v>1227</v>
      </c>
      <c r="AC16" s="4">
        <f t="shared" si="0"/>
        <v>1204</v>
      </c>
      <c r="AD16" s="4">
        <f t="shared" si="0"/>
        <v>1241</v>
      </c>
      <c r="AE16" s="4">
        <f t="shared" si="0"/>
        <v>1246</v>
      </c>
      <c r="AF16" s="4">
        <f t="shared" si="0"/>
        <v>1246</v>
      </c>
      <c r="AG16" s="4">
        <f t="shared" si="0"/>
        <v>1240</v>
      </c>
    </row>
    <row r="18" spans="1:33" x14ac:dyDescent="0.25">
      <c r="A18" s="5" t="s">
        <v>64</v>
      </c>
      <c r="B18" s="5" t="s">
        <v>65</v>
      </c>
      <c r="AB18" s="3">
        <v>199</v>
      </c>
      <c r="AC18" s="3">
        <v>218</v>
      </c>
      <c r="AD18" s="3">
        <v>212</v>
      </c>
      <c r="AE18" s="3">
        <v>204</v>
      </c>
      <c r="AF18" s="3">
        <v>257</v>
      </c>
      <c r="AG18" s="3">
        <v>273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Leerlingaantallen</vt:lpstr>
    </vt:vector>
  </TitlesOfParts>
  <Company>ONS Shared Service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van der Meijden</dc:creator>
  <cp:lastModifiedBy>Gijs van der Meijden</cp:lastModifiedBy>
  <dcterms:created xsi:type="dcterms:W3CDTF">2025-01-07T13:16:50Z</dcterms:created>
  <dcterms:modified xsi:type="dcterms:W3CDTF">2025-01-07T13:17:27Z</dcterms:modified>
</cp:coreProperties>
</file>